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1"/>
  </bookViews>
  <sheets>
    <sheet name="14.01" sheetId="1" r:id="rId1"/>
    <sheet name="21.0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<sst xmlns="http://schemas.openxmlformats.org/spreadsheetml/2006/main" count="76" uniqueCount="31">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</sst>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8" fillId="33" borderId="17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17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49" fillId="34" borderId="16" xfId="53" applyFont="1" applyFill="1" applyBorder="1" applyAlignment="1">
      <alignment horizontal="center" vertical="center"/>
      <protection/>
    </xf>
    <xf numFmtId="0" fontId="49" fillId="34" borderId="12" xfId="53" applyFont="1" applyFill="1" applyBorder="1" applyAlignment="1">
      <alignment horizontal="center" vertical="center"/>
      <protection/>
    </xf>
    <xf numFmtId="0" fontId="50" fillId="34" borderId="14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50" fillId="34" borderId="15" xfId="0" applyFont="1" applyFill="1" applyBorder="1" applyAlignment="1">
      <alignment horizontal="center" vertical="center"/>
    </xf>
    <xf numFmtId="0" fontId="50" fillId="34" borderId="17" xfId="0" applyFont="1" applyFill="1" applyBorder="1" applyAlignment="1">
      <alignment horizontal="center" vertical="center"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43">
        <f>F2+F3</f>
        <v>1197</v>
      </c>
      <c r="H2" s="44">
        <v>1</v>
      </c>
      <c r="I2" s="1"/>
      <c r="J2" s="5" t="s">
        <v>10</v>
      </c>
      <c r="K2" s="13">
        <v>179</v>
      </c>
      <c r="L2" s="32">
        <f>K2+K3</f>
        <v>388</v>
      </c>
      <c r="M2" s="27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43"/>
      <c r="H3" s="44"/>
      <c r="I3" s="1"/>
      <c r="J3" s="5" t="s">
        <v>11</v>
      </c>
      <c r="K3" s="14">
        <v>209</v>
      </c>
      <c r="L3" s="32"/>
      <c r="M3" s="27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33">
        <f>F4+F5</f>
        <v>1178</v>
      </c>
      <c r="H4" s="34">
        <v>2</v>
      </c>
      <c r="I4" s="1"/>
      <c r="J4" s="12" t="s">
        <v>18</v>
      </c>
      <c r="K4" s="15">
        <v>189</v>
      </c>
      <c r="L4" s="28">
        <f>K4+K5</f>
        <v>387</v>
      </c>
      <c r="M4" s="30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33"/>
      <c r="H5" s="34"/>
      <c r="I5" s="1"/>
      <c r="J5" s="12" t="s">
        <v>19</v>
      </c>
      <c r="K5" s="16">
        <v>198</v>
      </c>
      <c r="L5" s="28"/>
      <c r="M5" s="30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43">
        <f>F6+F7</f>
        <v>1134</v>
      </c>
      <c r="H6" s="44">
        <v>3</v>
      </c>
      <c r="I6" s="1"/>
      <c r="J6" s="5" t="s">
        <v>22</v>
      </c>
      <c r="K6" s="13">
        <v>192</v>
      </c>
      <c r="L6" s="32">
        <f>K6+K7</f>
        <v>384</v>
      </c>
      <c r="M6" s="27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43"/>
      <c r="H7" s="44"/>
      <c r="I7" s="1"/>
      <c r="J7" s="5" t="s">
        <v>23</v>
      </c>
      <c r="K7" s="14">
        <v>192</v>
      </c>
      <c r="L7" s="32"/>
      <c r="M7" s="27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33">
        <f>F8+F9</f>
        <v>1089</v>
      </c>
      <c r="H8" s="34">
        <v>4</v>
      </c>
      <c r="I8" s="1"/>
      <c r="J8" s="12" t="s">
        <v>16</v>
      </c>
      <c r="K8" s="15">
        <v>173</v>
      </c>
      <c r="L8" s="28">
        <f>K8+K9</f>
        <v>356</v>
      </c>
      <c r="M8" s="30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33"/>
      <c r="H9" s="34"/>
      <c r="I9" s="1"/>
      <c r="J9" s="2" t="s">
        <v>17</v>
      </c>
      <c r="K9" s="4">
        <v>183</v>
      </c>
      <c r="L9" s="29"/>
      <c r="M9" s="31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43">
        <f>F10+F11</f>
        <v>1016</v>
      </c>
      <c r="H10" s="44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43"/>
      <c r="H11" s="44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33">
        <f>F12+F13</f>
        <v>1009</v>
      </c>
      <c r="H12" s="34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33"/>
      <c r="H13" s="34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35" t="s">
        <v>13</v>
      </c>
      <c r="K15" s="37" t="s">
        <v>2</v>
      </c>
      <c r="L15" s="39" t="s">
        <v>14</v>
      </c>
      <c r="M15" s="41" t="s">
        <v>7</v>
      </c>
    </row>
    <row r="16" spans="9:13" ht="15" customHeight="1">
      <c r="I16" s="1"/>
      <c r="J16" s="36"/>
      <c r="K16" s="38"/>
      <c r="L16" s="40"/>
      <c r="M16" s="42"/>
    </row>
    <row r="17" spans="10:13" ht="15">
      <c r="J17" s="5" t="s">
        <v>12</v>
      </c>
      <c r="K17" s="18">
        <v>176</v>
      </c>
      <c r="L17" s="32">
        <f>K17+K18</f>
        <v>376</v>
      </c>
      <c r="M17" s="27"/>
    </row>
    <row r="18" spans="10:13" ht="15">
      <c r="J18" s="5" t="s">
        <v>15</v>
      </c>
      <c r="K18" s="18">
        <v>200</v>
      </c>
      <c r="L18" s="32"/>
      <c r="M18" s="27"/>
    </row>
    <row r="19" spans="10:13" ht="15" customHeight="1">
      <c r="J19" s="12" t="s">
        <v>20</v>
      </c>
      <c r="K19" s="17">
        <v>182</v>
      </c>
      <c r="L19" s="28">
        <f>K19+K20</f>
        <v>339</v>
      </c>
      <c r="M19" s="30"/>
    </row>
    <row r="20" spans="10:13" ht="15.75" customHeight="1" thickBot="1">
      <c r="J20" s="2" t="s">
        <v>21</v>
      </c>
      <c r="K20" s="3">
        <v>157</v>
      </c>
      <c r="L20" s="29"/>
      <c r="M20" s="31"/>
    </row>
    <row r="23" ht="15" customHeight="1"/>
    <row r="24" ht="15.75" customHeight="1"/>
  </sheetData>
  <sheetProtection/>
  <mergeCells count="28">
    <mergeCell ref="G6:G7"/>
    <mergeCell ref="H6:H7"/>
    <mergeCell ref="L2:L3"/>
    <mergeCell ref="L6:L7"/>
    <mergeCell ref="M2:M3"/>
    <mergeCell ref="G2:G3"/>
    <mergeCell ref="H2:H3"/>
    <mergeCell ref="L4:L5"/>
    <mergeCell ref="M4:M5"/>
    <mergeCell ref="G4:G5"/>
    <mergeCell ref="H4:H5"/>
    <mergeCell ref="G8:G9"/>
    <mergeCell ref="H8:H9"/>
    <mergeCell ref="J15:J16"/>
    <mergeCell ref="K15:K16"/>
    <mergeCell ref="L15:L16"/>
    <mergeCell ref="M15:M16"/>
    <mergeCell ref="G10:G11"/>
    <mergeCell ref="H10:H11"/>
    <mergeCell ref="G12:G13"/>
    <mergeCell ref="H12:H13"/>
    <mergeCell ref="M6:M7"/>
    <mergeCell ref="L8:L9"/>
    <mergeCell ref="M8:M9"/>
    <mergeCell ref="L17:L18"/>
    <mergeCell ref="M17:M18"/>
    <mergeCell ref="L19:L20"/>
    <mergeCell ref="M19:M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49" t="s">
        <v>0</v>
      </c>
      <c r="B1" s="5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>E2+D2+C2+B2</f>
        <v>599</v>
      </c>
      <c r="G2" s="43">
        <f>F2+F3</f>
        <v>1091</v>
      </c>
      <c r="H2" s="51">
        <v>1</v>
      </c>
      <c r="J2" s="5" t="s">
        <v>29</v>
      </c>
      <c r="K2" s="13">
        <v>203</v>
      </c>
      <c r="L2" s="32">
        <f>K2+K3</f>
        <v>326</v>
      </c>
      <c r="M2" s="27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>E3+D3+C3+B3</f>
        <v>492</v>
      </c>
      <c r="G3" s="43"/>
      <c r="H3" s="51"/>
      <c r="J3" s="5" t="s">
        <v>30</v>
      </c>
      <c r="K3" s="14">
        <v>123</v>
      </c>
      <c r="L3" s="32"/>
      <c r="M3" s="27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>E4+D4+C4+B4</f>
        <v>538</v>
      </c>
      <c r="G4" s="33">
        <f>F4+F5</f>
        <v>1053</v>
      </c>
      <c r="H4" s="52">
        <v>2</v>
      </c>
      <c r="J4" s="12" t="s">
        <v>10</v>
      </c>
      <c r="K4" s="15">
        <v>156</v>
      </c>
      <c r="L4" s="28">
        <f>K4+K5</f>
        <v>310</v>
      </c>
      <c r="M4" s="30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>E5+D5+C5+B5</f>
        <v>515</v>
      </c>
      <c r="G5" s="33"/>
      <c r="H5" s="52"/>
      <c r="J5" s="12" t="s">
        <v>11</v>
      </c>
      <c r="K5" s="16">
        <v>154</v>
      </c>
      <c r="L5" s="28"/>
      <c r="M5" s="30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>E6+D6+C6+B6</f>
        <v>531</v>
      </c>
      <c r="G6" s="43">
        <f>F6+F7</f>
        <v>1002</v>
      </c>
      <c r="H6" s="51">
        <v>3</v>
      </c>
      <c r="J6" s="5" t="s">
        <v>27</v>
      </c>
      <c r="K6" s="13">
        <v>161</v>
      </c>
      <c r="L6" s="32">
        <f>K6+K7</f>
        <v>275</v>
      </c>
      <c r="M6" s="27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>E7+D7+C7+B7</f>
        <v>471</v>
      </c>
      <c r="G7" s="43"/>
      <c r="H7" s="51"/>
      <c r="J7" s="47" t="s">
        <v>28</v>
      </c>
      <c r="K7" s="48">
        <v>114</v>
      </c>
      <c r="L7" s="45"/>
      <c r="M7" s="46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>E8+D8+C8+B8</f>
        <v>521</v>
      </c>
      <c r="G8" s="33">
        <f>F8+F9</f>
        <v>979</v>
      </c>
      <c r="H8" s="52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>E9+D9+C9+B9</f>
        <v>458</v>
      </c>
      <c r="G9" s="33"/>
      <c r="H9" s="52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>E10+D10+C10+B10</f>
        <v>454</v>
      </c>
      <c r="G10" s="43">
        <f>F10+F11</f>
        <v>918</v>
      </c>
      <c r="H10" s="51">
        <v>5</v>
      </c>
    </row>
    <row r="11" spans="1:8" ht="15.75" customHeight="1" thickBot="1">
      <c r="A11" s="47" t="s">
        <v>26</v>
      </c>
      <c r="B11" s="53"/>
      <c r="C11" s="54">
        <v>155</v>
      </c>
      <c r="D11" s="55">
        <v>164</v>
      </c>
      <c r="E11" s="55">
        <v>145</v>
      </c>
      <c r="F11" s="55">
        <f>E11+D11+C11+B11</f>
        <v>464</v>
      </c>
      <c r="G11" s="56"/>
      <c r="H11" s="57"/>
    </row>
    <row r="12" ht="15" customHeight="1" thickBot="1"/>
    <row r="13" spans="10:13" ht="15.75" customHeight="1">
      <c r="J13" s="35" t="s">
        <v>13</v>
      </c>
      <c r="K13" s="37" t="s">
        <v>2</v>
      </c>
      <c r="L13" s="39" t="s">
        <v>14</v>
      </c>
      <c r="M13" s="41" t="s">
        <v>7</v>
      </c>
    </row>
    <row r="14" spans="10:13" ht="15" customHeight="1">
      <c r="J14" s="36"/>
      <c r="K14" s="38"/>
      <c r="L14" s="40"/>
      <c r="M14" s="42"/>
    </row>
    <row r="15" spans="10:13" ht="15" customHeight="1">
      <c r="J15" s="5" t="s">
        <v>12</v>
      </c>
      <c r="K15" s="18">
        <v>183</v>
      </c>
      <c r="L15" s="32">
        <f>K15+K16</f>
        <v>342</v>
      </c>
      <c r="M15" s="27"/>
    </row>
    <row r="16" spans="10:13" ht="15" customHeight="1">
      <c r="J16" s="5" t="s">
        <v>26</v>
      </c>
      <c r="K16" s="18">
        <v>159</v>
      </c>
      <c r="L16" s="32"/>
      <c r="M16" s="27"/>
    </row>
    <row r="17" spans="10:13" ht="15" customHeight="1">
      <c r="J17" s="12" t="s">
        <v>24</v>
      </c>
      <c r="K17" s="17">
        <v>148</v>
      </c>
      <c r="L17" s="28">
        <f>K17+K18</f>
        <v>322</v>
      </c>
      <c r="M17" s="30"/>
    </row>
    <row r="18" spans="10:13" ht="15.75" customHeight="1" thickBot="1">
      <c r="J18" s="2" t="s">
        <v>25</v>
      </c>
      <c r="K18" s="3">
        <v>174</v>
      </c>
      <c r="L18" s="29"/>
      <c r="M18" s="31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13:L14"/>
    <mergeCell ref="M13:M14"/>
    <mergeCell ref="L15:L16"/>
    <mergeCell ref="M15:M16"/>
    <mergeCell ref="L17:L18"/>
    <mergeCell ref="M17:M18"/>
    <mergeCell ref="G8:G9"/>
    <mergeCell ref="H8:H9"/>
    <mergeCell ref="G10:G11"/>
    <mergeCell ref="H10:H11"/>
    <mergeCell ref="J13:J14"/>
    <mergeCell ref="K13:K14"/>
    <mergeCell ref="G4:G5"/>
    <mergeCell ref="H4:H5"/>
    <mergeCell ref="L6:L7"/>
    <mergeCell ref="M6:M7"/>
    <mergeCell ref="G6:G7"/>
    <mergeCell ref="H6:H7"/>
    <mergeCell ref="L2:L3"/>
    <mergeCell ref="M2:M3"/>
    <mergeCell ref="G2:G3"/>
    <mergeCell ref="H2:H3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2014-01-21T19:08:32Z</dcterms:modified>
  <cp:category/>
  <cp:version/>
  <cp:contentType/>
  <cp:contentStatus/>
</cp:coreProperties>
</file>